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7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<sst xmlns="http://schemas.openxmlformats.org/spreadsheetml/2006/main" count="23" uniqueCount="22">
  <si>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Forename</t>
  </si>
  <si>
    <t>Surname</t>
  </si>
  <si>
    <t>Deadly Concoctions 2</t>
  </si>
  <si>
    <t>Sleeping Draughts</t>
  </si>
  <si>
    <t>Forgetfulness fumes</t>
  </si>
  <si>
    <t>Leona</t>
  </si>
  <si>
    <t>DeLional</t>
  </si>
  <si>
    <t>Paige</t>
  </si>
  <si>
    <t>Beerstriven</t>
  </si>
  <si>
    <t>Grizelda</t>
  </si>
  <si>
    <t>Humbactch</t>
  </si>
  <si>
    <t>Wilmot</t>
  </si>
  <si>
    <t>Weasley</t>
  </si>
  <si>
    <t>Peggoty</t>
  </si>
  <si>
    <t>Windweir</t>
  </si>
  <si>
    <t>Edwin</t>
  </si>
  <si>
    <t>Meadhopper</t>
  </si>
  <si>
    <t>Parcivet</t>
  </si>
  <si>
    <t>Umbridge</t>
  </si>
  <si>
    <t>AVERAGE</t>
  </si>
  <si>
    <t>Maximum</t>
  </si>
  <si>
    <t>Minimum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</si>
</sst>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1.421875" style="0" customWidth="1"/>
    <col min="2" max="2" width="12.421875" style="0" customWidth="1"/>
    <col min="3" max="3" width="11.00390625" style="0" customWidth="1"/>
    <col min="5" max="5" width="13.28125" style="0" customWidth="1"/>
    <col min="6" max="6" width="10.8515625" style="0" customWidth="1"/>
  </cols>
  <sheetData>
    <row r="1" spans="1:6" ht="25.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19</v>
      </c>
    </row>
    <row r="2" spans="1:6" ht="12.75">
      <c r="A2" t="s">
        <v>7</v>
      </c>
      <c r="B2" t="s">
        <v>8</v>
      </c>
      <c r="C2" s="3">
        <v>72</v>
      </c>
      <c r="D2" s="3">
        <v>84</v>
      </c>
      <c r="E2" s="3">
        <v>100</v>
      </c>
      <c r="F2" s="6">
        <f>AVERAGE(C2:E2)</f>
        <v>85.33333333333333</v>
      </c>
    </row>
    <row r="3" spans="1:6" ht="12.75">
      <c r="A3" t="s">
        <v>5</v>
      </c>
      <c r="B3" t="s">
        <v>6</v>
      </c>
      <c r="C3" s="3">
        <v>47</v>
      </c>
      <c r="D3" s="3">
        <v>56</v>
      </c>
      <c r="E3" s="3">
        <v>64</v>
      </c>
      <c r="F3" s="6">
        <f aca="true" t="shared" si="0" ref="F3:F8">AVERAGE(C3:E3)</f>
        <v>55.666666666666664</v>
      </c>
    </row>
    <row r="4" spans="1:6" ht="12.75">
      <c r="A4" t="s">
        <v>9</v>
      </c>
      <c r="B4" t="s">
        <v>10</v>
      </c>
      <c r="C4" s="3">
        <v>56</v>
      </c>
      <c r="D4" s="3">
        <v>68</v>
      </c>
      <c r="E4" s="3">
        <v>50</v>
      </c>
      <c r="F4" s="6">
        <f t="shared" si="0"/>
        <v>58</v>
      </c>
    </row>
    <row r="5" spans="1:6" ht="12.75">
      <c r="A5" t="s">
        <v>15</v>
      </c>
      <c r="B5" t="s">
        <v>16</v>
      </c>
      <c r="C5" s="3">
        <v>42</v>
      </c>
      <c r="D5" s="3">
        <v>34</v>
      </c>
      <c r="E5" s="3">
        <v>17</v>
      </c>
      <c r="F5" s="6">
        <f t="shared" si="0"/>
        <v>31</v>
      </c>
    </row>
    <row r="6" spans="1:6" ht="12.75">
      <c r="A6" t="s">
        <v>17</v>
      </c>
      <c r="B6" t="s">
        <v>18</v>
      </c>
      <c r="C6" s="3">
        <v>71</v>
      </c>
      <c r="D6" s="3">
        <v>59</v>
      </c>
      <c r="E6" s="3">
        <v>84</v>
      </c>
      <c r="F6" s="6">
        <f t="shared" si="0"/>
        <v>71.33333333333333</v>
      </c>
    </row>
    <row r="7" spans="1:6" ht="12.75">
      <c r="A7" t="s">
        <v>11</v>
      </c>
      <c r="B7" t="s">
        <v>12</v>
      </c>
      <c r="C7" s="3">
        <v>23</v>
      </c>
      <c r="D7" s="3">
        <v>29</v>
      </c>
      <c r="E7" s="3">
        <v>16</v>
      </c>
      <c r="F7" s="6">
        <f t="shared" si="0"/>
        <v>22.666666666666668</v>
      </c>
    </row>
    <row r="8" spans="1:6" ht="12.75">
      <c r="A8" t="s">
        <v>13</v>
      </c>
      <c r="B8" t="s">
        <v>14</v>
      </c>
      <c r="C8" s="3">
        <v>67</v>
      </c>
      <c r="D8" s="3">
        <v>51</v>
      </c>
      <c r="E8" s="3">
        <v>30</v>
      </c>
      <c r="F8" s="6">
        <f t="shared" si="0"/>
        <v>49.333333333333336</v>
      </c>
    </row>
    <row r="9" spans="2:6" ht="12.75">
      <c r="B9" s="4" t="s">
        <v>19</v>
      </c>
      <c r="C9" s="5">
        <f>AVERAGE(C2:C8)</f>
        <v>54</v>
      </c>
      <c r="D9" s="5">
        <f>AVERAGE(D2:D8)</f>
        <v>54.42857142857143</v>
      </c>
      <c r="E9" s="5">
        <f>AVERAGE(E2:E8)</f>
        <v>51.57142857142857</v>
      </c>
      <c r="F9" s="5">
        <f>AVERAGE(F2:F8)</f>
        <v>53.33333333333333</v>
      </c>
    </row>
    <row r="10" spans="2:6" ht="12.75">
      <c r="B10" s="4" t="s">
        <v>20</v>
      </c>
      <c r="C10" s="5">
        <f>MIN(C2:C8)</f>
        <v>23</v>
      </c>
      <c r="D10" s="5">
        <f>MIN(D2:D8)</f>
        <v>29</v>
      </c>
      <c r="E10" s="5">
        <f>MIN(E2:E8)</f>
        <v>16</v>
      </c>
      <c r="F10" s="5">
        <f>MIN(F2:F8)</f>
        <v>22.666666666666668</v>
      </c>
    </row>
    <row r="11" spans="2:6" ht="12.75">
      <c r="B11" s="4" t="s">
        <v>21</v>
      </c>
      <c r="C11" s="5">
        <f>MAX(C2:C8)</f>
        <v>72</v>
      </c>
      <c r="D11" s="5">
        <f>MAX(D2:D8)</f>
        <v>84</v>
      </c>
      <c r="E11" s="5">
        <f>MAX(E2:E8)</f>
        <v>100</v>
      </c>
      <c r="F11" s="5">
        <f>MAX(F2:F8)</f>
        <v>85.33333333333333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</dc:creator>
  <cp:keywords/>
  <dc:description/>
  <cp:lastModifiedBy>JONES</cp:lastModifiedBy>
  <dcterms:created xsi:type="dcterms:W3CDTF">2010-12-28T14:13:17Z</dcterms:created>
  <dcterms:modified xsi:type="dcterms:W3CDTF">2010-12-29T17:23:46Z</dcterms:modified>
  <cp:category/>
  <cp:version/>
  <cp:contentType/>
  <cp:contentStatus/>
</cp:coreProperties>
</file>